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21\Home\oilic\My Documents\"/>
    </mc:Choice>
  </mc:AlternateContent>
  <bookViews>
    <workbookView xWindow="0" yWindow="1320" windowWidth="15570" windowHeight="7530"/>
  </bookViews>
  <sheets>
    <sheet name="List1" sheetId="1" r:id="rId1"/>
    <sheet name="List2" sheetId="2" r:id="rId2"/>
    <sheet name="List3" sheetId="3" r:id="rId3"/>
    <sheet name="List4" sheetId="4" r:id="rId4"/>
  </sheets>
  <calcPr calcId="162913"/>
</workbook>
</file>

<file path=xl/calcChain.xml><?xml version="1.0" encoding="utf-8"?>
<calcChain xmlns="http://schemas.openxmlformats.org/spreadsheetml/2006/main">
  <c r="G34" i="1" l="1"/>
  <c r="G46" i="1" l="1"/>
</calcChain>
</file>

<file path=xl/sharedStrings.xml><?xml version="1.0" encoding="utf-8"?>
<sst xmlns="http://schemas.openxmlformats.org/spreadsheetml/2006/main" count="140" uniqueCount="104">
  <si>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</si>
  <si>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</si>
  <si>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</si>
  <si>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</si>
  <si>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</si>
  <si>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</si>
  <si>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</si>
  <si>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</si>
  <si>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</si>
  <si>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</si>
  <si>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</si>
  <si>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</si>
  <si>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</si>
  <si>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</si>
  <si>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</si>
  <si>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</si>
  <si>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</si>
  <si>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</si>
  <si>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</si>
  <si>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</si>
  <si>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UKUPNO:</t>
  </si>
  <si>
    <t>Tablica 2. PRAVNE OSOBE</t>
  </si>
  <si>
    <t>OIB</t>
  </si>
  <si>
    <t>Sjedište pravne osobe</t>
  </si>
  <si>
    <t>0,00 kuna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</si>
  <si>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</si>
  <si>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</si>
  <si>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</si>
  <si>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</si>
  <si>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</si>
  <si>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</si>
  <si>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</si>
  <si>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</si>
  <si>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</si>
  <si>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</si>
  <si>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Naziv pravne osobe</t>
  </si>
  <si>
    <t>16.</t>
  </si>
  <si>
    <t>17.</t>
  </si>
  <si>
    <t>otpis duga s osnove kamata</t>
  </si>
  <si>
    <t>2022. godine</t>
  </si>
  <si>
    <t>Plaški</t>
  </si>
  <si>
    <t>Slavonski Brod</t>
  </si>
  <si>
    <t>18.</t>
  </si>
  <si>
    <t>19.</t>
  </si>
  <si>
    <t>20.</t>
  </si>
  <si>
    <t>21.</t>
  </si>
  <si>
    <t>22.</t>
  </si>
  <si>
    <t>Vukovar</t>
  </si>
  <si>
    <t>23.</t>
  </si>
  <si>
    <t>24.</t>
  </si>
  <si>
    <t>01. 04. do 30. 04.</t>
  </si>
  <si>
    <t>Tatjana Aleksić</t>
  </si>
  <si>
    <t>Brod, BiH</t>
  </si>
  <si>
    <t>67991043856</t>
  </si>
  <si>
    <t>Dušanka Malenčić</t>
  </si>
  <si>
    <t>Majur</t>
  </si>
  <si>
    <t>03263532387</t>
  </si>
  <si>
    <t>otpis duga s osnove najamnine</t>
  </si>
  <si>
    <t>74254709922</t>
  </si>
  <si>
    <t>Borka Basta</t>
  </si>
  <si>
    <t>Lički Osik</t>
  </si>
  <si>
    <t>65995627011</t>
  </si>
  <si>
    <t>Marija Škorić</t>
  </si>
  <si>
    <t>Pakrac</t>
  </si>
  <si>
    <t>50381451180</t>
  </si>
  <si>
    <t>Aleksandar Medak</t>
  </si>
  <si>
    <t>99210971884</t>
  </si>
  <si>
    <t>Milutin Boca</t>
  </si>
  <si>
    <t>Ivica Delač</t>
  </si>
  <si>
    <t>76093982710</t>
  </si>
  <si>
    <t>5,972,05</t>
  </si>
  <si>
    <t>Ferid Latić</t>
  </si>
  <si>
    <t>Vojnić</t>
  </si>
  <si>
    <t>00400013614</t>
  </si>
  <si>
    <t>48242786970</t>
  </si>
  <si>
    <t>Željko Knežević</t>
  </si>
  <si>
    <t>Petrinja</t>
  </si>
  <si>
    <t>Vedran Ivančić</t>
  </si>
  <si>
    <t>93321999798</t>
  </si>
  <si>
    <t>Zagreb</t>
  </si>
  <si>
    <t>50765875011</t>
  </si>
  <si>
    <t>Željko Kosor</t>
  </si>
  <si>
    <t>Kaštel Kambelovac</t>
  </si>
  <si>
    <t>47938127355</t>
  </si>
  <si>
    <t>Dejan Šiljak</t>
  </si>
  <si>
    <t>Mirkovci</t>
  </si>
  <si>
    <t>68601866692</t>
  </si>
  <si>
    <t>Dragica Filipović</t>
  </si>
  <si>
    <t>20174521955</t>
  </si>
  <si>
    <t>Božidar Zoroja</t>
  </si>
  <si>
    <t>Lipik</t>
  </si>
  <si>
    <t>98997169098</t>
  </si>
  <si>
    <t>Velimir Dukić</t>
  </si>
  <si>
    <t>49457028147</t>
  </si>
  <si>
    <t>Milan Hadžić</t>
  </si>
  <si>
    <t>08105585568</t>
  </si>
  <si>
    <t>Mirko Filipović</t>
  </si>
  <si>
    <t xml:space="preserve">Denis Krnjus </t>
  </si>
  <si>
    <t>Pula</t>
  </si>
  <si>
    <t>75642128176</t>
  </si>
  <si>
    <t>43109870431</t>
  </si>
  <si>
    <t>Davorin Janžić</t>
  </si>
  <si>
    <t xml:space="preserve"> 271.304,08 kuna</t>
  </si>
  <si>
    <t xml:space="preserve">
     GLAVNA DRŽAVNA RIZNIČARKA
      Danijela Stepić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</si>
</sst>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0" fontId="13" fillId="0" borderId="1" xfId="0" applyFont="1" applyBorder="1"/>
    <xf numFmtId="0" fontId="13" fillId="0" borderId="0" xfId="0" applyFont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4" fontId="13" fillId="0" borderId="14" xfId="0" applyNumberFormat="1" applyFont="1" applyBorder="1" applyAlignment="1">
      <alignment horizontal="center" vertical="center"/>
    </xf>
    <xf numFmtId="4" fontId="16" fillId="2" borderId="16" xfId="0" applyNumberFormat="1" applyFont="1" applyFill="1" applyBorder="1" applyAlignment="1">
      <alignment vertical="center"/>
    </xf>
    <xf numFmtId="4" fontId="16" fillId="2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3" fillId="0" borderId="14" xfId="0" applyNumberFormat="1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vertical="center" wrapText="1"/>
    </xf>
    <xf numFmtId="49" fontId="13" fillId="4" borderId="19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 wrapText="1"/>
    </xf>
    <xf numFmtId="4" fontId="13" fillId="4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/>
    </xf>
    <xf numFmtId="4" fontId="15" fillId="4" borderId="6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vertical="center" wrapText="1"/>
    </xf>
    <xf numFmtId="49" fontId="13" fillId="4" borderId="6" xfId="0" applyNumberFormat="1" applyFont="1" applyFill="1" applyBorder="1" applyAlignment="1">
      <alignment horizontal="center" vertical="center"/>
    </xf>
    <xf numFmtId="2" fontId="13" fillId="4" borderId="6" xfId="0" applyNumberFormat="1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tabSelected="1" topLeftCell="A46" zoomScaleNormal="100" workbookViewId="0">
      <selection activeCell="G56" sqref="G56"/>
    </sheetView>
  </sheetViews>
  <sheetFormatPr defaultColWidth="8.85546875" defaultRowHeight="12.75" x14ac:dyDescent="0.2"/>
  <cols>
    <col min="1" max="1" width="5.42578125" style="23" customWidth="1"/>
    <col min="2" max="2" width="32.7109375" style="24" customWidth="1"/>
    <col min="3" max="3" width="40.140625" style="23" customWidth="1"/>
    <col min="4" max="4" width="43.5703125" style="23" customWidth="1"/>
    <col min="5" max="5" width="19.7109375" style="23" customWidth="1"/>
    <col min="6" max="6" width="46.42578125" style="23" customWidth="1"/>
    <col min="7" max="7" width="25.85546875" style="23" customWidth="1"/>
    <col min="8" max="8" width="25" style="23" customWidth="1"/>
    <col min="9" max="10" width="8.85546875" style="23"/>
    <col min="11" max="11" width="13.85546875" style="23" bestFit="1" customWidth="1"/>
    <col min="12" max="16384" width="8.85546875" style="23"/>
  </cols>
  <sheetData>
    <row r="1" spans="1:8" s="1" customFormat="1" ht="15" x14ac:dyDescent="0.25">
      <c r="A1" s="119" t="s">
        <v>0</v>
      </c>
      <c r="B1" s="119"/>
      <c r="C1" s="119"/>
      <c r="D1" s="119"/>
      <c r="E1" s="119"/>
      <c r="F1" s="119"/>
      <c r="G1" s="119"/>
    </row>
    <row r="2" spans="1:8" s="1" customFormat="1" ht="15" x14ac:dyDescent="0.25">
      <c r="A2" s="119"/>
      <c r="B2" s="119"/>
      <c r="C2" s="119"/>
      <c r="D2" s="119"/>
      <c r="E2" s="119"/>
      <c r="F2" s="119"/>
      <c r="G2" s="119"/>
    </row>
    <row r="3" spans="1:8" s="1" customFormat="1" ht="15" x14ac:dyDescent="0.25">
      <c r="A3" s="119"/>
      <c r="B3" s="119"/>
      <c r="C3" s="119"/>
      <c r="D3" s="119"/>
      <c r="E3" s="119"/>
      <c r="F3" s="119"/>
      <c r="G3" s="119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120" t="s">
        <v>1</v>
      </c>
      <c r="B5" s="120"/>
      <c r="C5" s="120"/>
      <c r="D5" s="3" t="s">
        <v>50</v>
      </c>
      <c r="E5" s="4" t="s">
        <v>39</v>
      </c>
      <c r="F5" s="26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13" t="s">
        <v>2</v>
      </c>
      <c r="B7" s="113"/>
      <c r="C7" s="113"/>
      <c r="D7" s="68"/>
      <c r="E7" s="69"/>
      <c r="F7" s="69"/>
      <c r="G7" s="69"/>
    </row>
    <row r="8" spans="1:8" s="1" customFormat="1" ht="16.5" thickBot="1" x14ac:dyDescent="0.3">
      <c r="A8" s="121"/>
      <c r="B8" s="121"/>
      <c r="C8" s="121"/>
      <c r="D8" s="28" t="s">
        <v>15</v>
      </c>
      <c r="E8" s="29"/>
      <c r="F8" s="29"/>
      <c r="G8" s="29"/>
    </row>
    <row r="9" spans="1:8" s="11" customFormat="1" ht="63.75" thickBot="1" x14ac:dyDescent="0.3">
      <c r="A9" s="70" t="s">
        <v>3</v>
      </c>
      <c r="B9" s="85" t="s">
        <v>4</v>
      </c>
      <c r="C9" s="71" t="s">
        <v>5</v>
      </c>
      <c r="D9" s="85" t="s">
        <v>6</v>
      </c>
      <c r="E9" s="72" t="s">
        <v>7</v>
      </c>
      <c r="F9" s="87" t="s">
        <v>8</v>
      </c>
      <c r="G9" s="73" t="s">
        <v>9</v>
      </c>
      <c r="H9" s="10"/>
    </row>
    <row r="10" spans="1:8" s="1" customFormat="1" ht="28.9" customHeight="1" x14ac:dyDescent="0.25">
      <c r="A10" s="30" t="s">
        <v>10</v>
      </c>
      <c r="B10" s="84" t="s">
        <v>51</v>
      </c>
      <c r="C10" s="36" t="s">
        <v>53</v>
      </c>
      <c r="D10" s="79" t="s">
        <v>52</v>
      </c>
      <c r="E10" s="32">
        <v>903.19</v>
      </c>
      <c r="F10" s="86" t="s">
        <v>38</v>
      </c>
      <c r="G10" s="32">
        <v>903.19</v>
      </c>
      <c r="H10" s="13"/>
    </row>
    <row r="11" spans="1:8" s="1" customFormat="1" ht="28.9" customHeight="1" x14ac:dyDescent="0.25">
      <c r="A11" s="30" t="s">
        <v>16</v>
      </c>
      <c r="B11" s="31" t="s">
        <v>54</v>
      </c>
      <c r="C11" s="36" t="s">
        <v>56</v>
      </c>
      <c r="D11" s="32" t="s">
        <v>55</v>
      </c>
      <c r="E11" s="35">
        <v>3252.47</v>
      </c>
      <c r="F11" s="33" t="s">
        <v>57</v>
      </c>
      <c r="G11" s="35">
        <v>3252.47</v>
      </c>
      <c r="H11" s="13"/>
    </row>
    <row r="12" spans="1:8" s="1" customFormat="1" ht="28.9" customHeight="1" x14ac:dyDescent="0.25">
      <c r="A12" s="30" t="s">
        <v>17</v>
      </c>
      <c r="B12" s="34" t="s">
        <v>59</v>
      </c>
      <c r="C12" s="67" t="s">
        <v>58</v>
      </c>
      <c r="D12" s="35" t="s">
        <v>60</v>
      </c>
      <c r="E12" s="35">
        <v>2890.7</v>
      </c>
      <c r="F12" s="33" t="s">
        <v>57</v>
      </c>
      <c r="G12" s="35">
        <v>2890.7</v>
      </c>
      <c r="H12" s="13"/>
    </row>
    <row r="13" spans="1:8" s="1" customFormat="1" ht="28.9" customHeight="1" x14ac:dyDescent="0.25">
      <c r="A13" s="107" t="s">
        <v>18</v>
      </c>
      <c r="B13" s="108" t="s">
        <v>62</v>
      </c>
      <c r="C13" s="109" t="s">
        <v>61</v>
      </c>
      <c r="D13" s="102" t="s">
        <v>63</v>
      </c>
      <c r="E13" s="110">
        <v>6964.87</v>
      </c>
      <c r="F13" s="111" t="s">
        <v>57</v>
      </c>
      <c r="G13" s="110">
        <v>6964.87</v>
      </c>
      <c r="H13" s="13"/>
    </row>
    <row r="14" spans="1:8" s="1" customFormat="1" ht="28.9" customHeight="1" x14ac:dyDescent="0.25">
      <c r="A14" s="30" t="s">
        <v>19</v>
      </c>
      <c r="B14" s="34" t="s">
        <v>65</v>
      </c>
      <c r="C14" s="67" t="s">
        <v>64</v>
      </c>
      <c r="D14" s="35" t="s">
        <v>47</v>
      </c>
      <c r="E14" s="66">
        <v>9896.5</v>
      </c>
      <c r="F14" s="33" t="s">
        <v>57</v>
      </c>
      <c r="G14" s="66">
        <v>9896.5</v>
      </c>
      <c r="H14" s="13"/>
    </row>
    <row r="15" spans="1:8" s="1" customFormat="1" ht="28.9" customHeight="1" x14ac:dyDescent="0.25">
      <c r="A15" s="30" t="s">
        <v>25</v>
      </c>
      <c r="B15" s="94" t="s">
        <v>67</v>
      </c>
      <c r="C15" s="36" t="s">
        <v>66</v>
      </c>
      <c r="D15" s="32" t="s">
        <v>40</v>
      </c>
      <c r="E15" s="32">
        <v>1311.36</v>
      </c>
      <c r="F15" s="33" t="s">
        <v>57</v>
      </c>
      <c r="G15" s="32">
        <v>1311.36</v>
      </c>
      <c r="H15" s="13"/>
    </row>
    <row r="16" spans="1:8" s="1" customFormat="1" ht="28.9" customHeight="1" x14ac:dyDescent="0.25">
      <c r="A16" s="91" t="s">
        <v>26</v>
      </c>
      <c r="B16" s="95" t="s">
        <v>68</v>
      </c>
      <c r="C16" s="88" t="s">
        <v>69</v>
      </c>
      <c r="D16" s="89" t="s">
        <v>60</v>
      </c>
      <c r="E16" s="89" t="s">
        <v>70</v>
      </c>
      <c r="F16" s="90" t="s">
        <v>57</v>
      </c>
      <c r="G16" s="32" t="s">
        <v>70</v>
      </c>
      <c r="H16" s="13"/>
    </row>
    <row r="17" spans="1:8" s="1" customFormat="1" ht="28.9" customHeight="1" x14ac:dyDescent="0.25">
      <c r="A17" s="97" t="s">
        <v>27</v>
      </c>
      <c r="B17" s="98" t="s">
        <v>71</v>
      </c>
      <c r="C17" s="99" t="s">
        <v>73</v>
      </c>
      <c r="D17" s="100" t="s">
        <v>72</v>
      </c>
      <c r="E17" s="100">
        <v>14714.62</v>
      </c>
      <c r="F17" s="101" t="s">
        <v>57</v>
      </c>
      <c r="G17" s="102">
        <v>14714.62</v>
      </c>
      <c r="H17" s="13"/>
    </row>
    <row r="18" spans="1:8" s="1" customFormat="1" ht="28.9" customHeight="1" x14ac:dyDescent="0.25">
      <c r="A18" s="91" t="s">
        <v>28</v>
      </c>
      <c r="B18" s="95" t="s">
        <v>75</v>
      </c>
      <c r="C18" s="88" t="s">
        <v>74</v>
      </c>
      <c r="D18" s="89" t="s">
        <v>76</v>
      </c>
      <c r="E18" s="89">
        <v>3175.36</v>
      </c>
      <c r="F18" s="90" t="s">
        <v>57</v>
      </c>
      <c r="G18" s="32">
        <v>3175.36</v>
      </c>
      <c r="H18" s="13"/>
    </row>
    <row r="19" spans="1:8" s="1" customFormat="1" ht="28.9" customHeight="1" x14ac:dyDescent="0.25">
      <c r="A19" s="91" t="s">
        <v>29</v>
      </c>
      <c r="B19" s="95" t="s">
        <v>77</v>
      </c>
      <c r="C19" s="88" t="s">
        <v>78</v>
      </c>
      <c r="D19" s="89" t="s">
        <v>79</v>
      </c>
      <c r="E19" s="89">
        <v>68432.039999999994</v>
      </c>
      <c r="F19" s="90" t="s">
        <v>38</v>
      </c>
      <c r="G19" s="32">
        <v>68432.039999999994</v>
      </c>
      <c r="H19" s="13"/>
    </row>
    <row r="20" spans="1:8" s="1" customFormat="1" ht="28.9" customHeight="1" x14ac:dyDescent="0.25">
      <c r="A20" s="91" t="s">
        <v>30</v>
      </c>
      <c r="B20" s="95" t="s">
        <v>81</v>
      </c>
      <c r="C20" s="88" t="s">
        <v>80</v>
      </c>
      <c r="D20" s="89" t="s">
        <v>82</v>
      </c>
      <c r="E20" s="89">
        <v>1250.08</v>
      </c>
      <c r="F20" s="90" t="s">
        <v>38</v>
      </c>
      <c r="G20" s="32">
        <v>1250.08</v>
      </c>
      <c r="H20" s="13"/>
    </row>
    <row r="21" spans="1:8" s="1" customFormat="1" ht="28.9" customHeight="1" x14ac:dyDescent="0.25">
      <c r="A21" s="91" t="s">
        <v>31</v>
      </c>
      <c r="B21" s="95" t="s">
        <v>84</v>
      </c>
      <c r="C21" s="88" t="s">
        <v>83</v>
      </c>
      <c r="D21" s="89" t="s">
        <v>85</v>
      </c>
      <c r="E21" s="89">
        <v>6059.35</v>
      </c>
      <c r="F21" s="90" t="s">
        <v>38</v>
      </c>
      <c r="G21" s="32">
        <v>6059.35</v>
      </c>
      <c r="H21" s="13"/>
    </row>
    <row r="22" spans="1:8" s="1" customFormat="1" ht="28.9" customHeight="1" x14ac:dyDescent="0.25">
      <c r="A22" s="91" t="s">
        <v>32</v>
      </c>
      <c r="B22" s="96" t="s">
        <v>87</v>
      </c>
      <c r="C22" s="88" t="s">
        <v>86</v>
      </c>
      <c r="D22" s="89" t="s">
        <v>76</v>
      </c>
      <c r="E22" s="89">
        <v>9187.34</v>
      </c>
      <c r="F22" s="90" t="s">
        <v>57</v>
      </c>
      <c r="G22" s="32">
        <v>9187.34</v>
      </c>
      <c r="H22" s="13"/>
    </row>
    <row r="23" spans="1:8" s="1" customFormat="1" ht="28.9" customHeight="1" x14ac:dyDescent="0.25">
      <c r="A23" s="91" t="s">
        <v>33</v>
      </c>
      <c r="B23" s="95" t="s">
        <v>89</v>
      </c>
      <c r="C23" s="88" t="s">
        <v>88</v>
      </c>
      <c r="D23" s="89" t="s">
        <v>90</v>
      </c>
      <c r="E23" s="89">
        <v>26563.71</v>
      </c>
      <c r="F23" s="90" t="s">
        <v>57</v>
      </c>
      <c r="G23" s="32">
        <v>26563.71</v>
      </c>
      <c r="H23" s="13"/>
    </row>
    <row r="24" spans="1:8" s="1" customFormat="1" ht="28.9" customHeight="1" x14ac:dyDescent="0.25">
      <c r="A24" s="91" t="s">
        <v>34</v>
      </c>
      <c r="B24" s="95" t="s">
        <v>92</v>
      </c>
      <c r="C24" s="88" t="s">
        <v>91</v>
      </c>
      <c r="D24" s="89" t="s">
        <v>63</v>
      </c>
      <c r="E24" s="89">
        <v>20308</v>
      </c>
      <c r="F24" s="90" t="s">
        <v>57</v>
      </c>
      <c r="G24" s="32">
        <v>20308</v>
      </c>
      <c r="H24" s="13"/>
    </row>
    <row r="25" spans="1:8" s="1" customFormat="1" ht="28.9" customHeight="1" x14ac:dyDescent="0.25">
      <c r="A25" s="91" t="s">
        <v>36</v>
      </c>
      <c r="B25" s="95" t="s">
        <v>94</v>
      </c>
      <c r="C25" s="36" t="s">
        <v>93</v>
      </c>
      <c r="D25" s="112" t="s">
        <v>47</v>
      </c>
      <c r="E25" s="89">
        <v>3992.46</v>
      </c>
      <c r="F25" s="90" t="s">
        <v>57</v>
      </c>
      <c r="G25" s="32">
        <v>3992.46</v>
      </c>
      <c r="H25" s="13"/>
    </row>
    <row r="26" spans="1:8" s="1" customFormat="1" ht="28.9" customHeight="1" x14ac:dyDescent="0.25">
      <c r="A26" s="91" t="s">
        <v>37</v>
      </c>
      <c r="B26" s="95" t="s">
        <v>96</v>
      </c>
      <c r="C26" s="36" t="s">
        <v>95</v>
      </c>
      <c r="D26" s="112" t="s">
        <v>72</v>
      </c>
      <c r="E26" s="89">
        <v>5008.1499999999996</v>
      </c>
      <c r="F26" s="90" t="s">
        <v>57</v>
      </c>
      <c r="G26" s="32">
        <v>5008.1499999999996</v>
      </c>
      <c r="H26" s="13"/>
    </row>
    <row r="27" spans="1:8" s="1" customFormat="1" ht="28.9" customHeight="1" x14ac:dyDescent="0.25">
      <c r="A27" s="91" t="s">
        <v>42</v>
      </c>
      <c r="B27" s="95" t="s">
        <v>97</v>
      </c>
      <c r="C27" s="36" t="s">
        <v>99</v>
      </c>
      <c r="D27" s="112" t="s">
        <v>98</v>
      </c>
      <c r="E27" s="89">
        <v>86528.77</v>
      </c>
      <c r="F27" s="90" t="s">
        <v>38</v>
      </c>
      <c r="G27" s="32">
        <v>86528.77</v>
      </c>
      <c r="H27" s="13"/>
    </row>
    <row r="28" spans="1:8" s="1" customFormat="1" ht="28.9" customHeight="1" x14ac:dyDescent="0.25">
      <c r="A28" s="91" t="s">
        <v>43</v>
      </c>
      <c r="B28" s="95" t="s">
        <v>101</v>
      </c>
      <c r="C28" s="36" t="s">
        <v>100</v>
      </c>
      <c r="D28" s="112" t="s">
        <v>41</v>
      </c>
      <c r="E28" s="89">
        <v>865.11</v>
      </c>
      <c r="F28" s="90" t="s">
        <v>38</v>
      </c>
      <c r="G28" s="32">
        <v>865.11</v>
      </c>
      <c r="H28" s="13"/>
    </row>
    <row r="29" spans="1:8" s="1" customFormat="1" ht="28.9" customHeight="1" x14ac:dyDescent="0.25">
      <c r="A29" s="91" t="s">
        <v>44</v>
      </c>
      <c r="B29" s="95"/>
      <c r="C29" s="36"/>
      <c r="D29" s="112"/>
      <c r="E29" s="89"/>
      <c r="F29" s="90"/>
      <c r="G29" s="32"/>
      <c r="H29" s="13"/>
    </row>
    <row r="30" spans="1:8" s="1" customFormat="1" ht="28.9" customHeight="1" x14ac:dyDescent="0.25">
      <c r="A30" s="91" t="s">
        <v>45</v>
      </c>
      <c r="B30" s="95"/>
      <c r="C30" s="36"/>
      <c r="D30" s="112"/>
      <c r="E30" s="89"/>
      <c r="F30" s="90"/>
      <c r="G30" s="32"/>
      <c r="H30" s="13"/>
    </row>
    <row r="31" spans="1:8" s="1" customFormat="1" ht="28.9" customHeight="1" x14ac:dyDescent="0.25">
      <c r="A31" s="91" t="s">
        <v>46</v>
      </c>
      <c r="B31" s="95"/>
      <c r="C31" s="36"/>
      <c r="D31" s="112"/>
      <c r="E31" s="89"/>
      <c r="F31" s="90"/>
      <c r="G31" s="32"/>
      <c r="H31" s="13"/>
    </row>
    <row r="32" spans="1:8" s="1" customFormat="1" ht="28.9" customHeight="1" x14ac:dyDescent="0.25">
      <c r="A32" s="91" t="s">
        <v>48</v>
      </c>
      <c r="B32" s="95"/>
      <c r="C32" s="36"/>
      <c r="D32" s="112"/>
      <c r="E32" s="89"/>
      <c r="F32" s="90"/>
      <c r="G32" s="32"/>
      <c r="H32" s="13"/>
    </row>
    <row r="33" spans="1:9" s="1" customFormat="1" ht="28.9" customHeight="1" x14ac:dyDescent="0.25">
      <c r="A33" s="91" t="s">
        <v>49</v>
      </c>
      <c r="B33" s="95"/>
      <c r="C33" s="36"/>
      <c r="D33" s="112"/>
      <c r="E33" s="89"/>
      <c r="F33" s="90"/>
      <c r="G33" s="32"/>
      <c r="H33" s="13"/>
    </row>
    <row r="34" spans="1:9" s="1" customFormat="1" ht="28.5" customHeight="1" thickBot="1" x14ac:dyDescent="0.3">
      <c r="A34" s="122" t="s">
        <v>20</v>
      </c>
      <c r="B34" s="123"/>
      <c r="C34" s="93"/>
      <c r="D34" s="92"/>
      <c r="E34" s="80"/>
      <c r="F34" s="80"/>
      <c r="G34" s="81">
        <f>SUM(G10:G33)</f>
        <v>271304.07999999996</v>
      </c>
    </row>
    <row r="35" spans="1:9" s="1" customFormat="1" ht="28.5" customHeight="1" x14ac:dyDescent="0.25">
      <c r="A35" s="68"/>
      <c r="B35" s="29"/>
      <c r="C35" s="74"/>
      <c r="D35" s="75"/>
      <c r="E35" s="29"/>
      <c r="F35" s="76" t="s">
        <v>11</v>
      </c>
      <c r="G35" s="29"/>
    </row>
    <row r="36" spans="1:9" s="1" customFormat="1" ht="28.5" customHeight="1" x14ac:dyDescent="0.25">
      <c r="A36" s="68"/>
      <c r="B36" s="118"/>
      <c r="C36" s="118"/>
      <c r="D36" s="29"/>
      <c r="E36" s="29"/>
      <c r="F36" s="75" t="s">
        <v>12</v>
      </c>
      <c r="G36" s="82" t="s">
        <v>24</v>
      </c>
    </row>
    <row r="37" spans="1:9" s="1" customFormat="1" ht="28.5" customHeight="1" x14ac:dyDescent="0.25">
      <c r="A37" s="29"/>
      <c r="B37" s="76"/>
      <c r="C37" s="76"/>
      <c r="D37" s="29"/>
      <c r="E37" s="29"/>
      <c r="F37" s="76" t="s">
        <v>13</v>
      </c>
      <c r="G37" s="75" t="s">
        <v>24</v>
      </c>
    </row>
    <row r="38" spans="1:9" s="1" customFormat="1" ht="28.5" customHeight="1" x14ac:dyDescent="0.25">
      <c r="A38" s="29"/>
      <c r="B38" s="76"/>
      <c r="C38" s="76"/>
      <c r="D38" s="29"/>
      <c r="E38" s="29"/>
      <c r="F38" s="76" t="s">
        <v>14</v>
      </c>
      <c r="G38" s="83" t="s">
        <v>102</v>
      </c>
    </row>
    <row r="39" spans="1:9" s="1" customFormat="1" ht="15.75" x14ac:dyDescent="0.25">
      <c r="A39" s="113" t="s">
        <v>21</v>
      </c>
      <c r="B39" s="113"/>
      <c r="C39" s="113"/>
      <c r="D39" s="77"/>
      <c r="E39" s="77"/>
      <c r="F39" s="77"/>
      <c r="G39" s="78"/>
    </row>
    <row r="40" spans="1:9" s="1" customFormat="1" ht="15.75" thickBot="1" x14ac:dyDescent="0.3">
      <c r="A40" s="15"/>
      <c r="B40" s="16"/>
      <c r="C40" s="15"/>
      <c r="D40" s="15"/>
      <c r="E40" s="15"/>
      <c r="F40" s="15"/>
      <c r="G40" s="37"/>
      <c r="H40" s="17"/>
    </row>
    <row r="41" spans="1:9" s="15" customFormat="1" ht="60" x14ac:dyDescent="0.25">
      <c r="A41" s="38" t="s">
        <v>3</v>
      </c>
      <c r="B41" s="54" t="s">
        <v>35</v>
      </c>
      <c r="C41" s="38" t="s">
        <v>22</v>
      </c>
      <c r="D41" s="38" t="s">
        <v>23</v>
      </c>
      <c r="E41" s="55" t="s">
        <v>7</v>
      </c>
      <c r="F41" s="39" t="s">
        <v>8</v>
      </c>
      <c r="G41" s="40" t="s">
        <v>9</v>
      </c>
    </row>
    <row r="42" spans="1:9" s="15" customFormat="1" ht="15" x14ac:dyDescent="0.25">
      <c r="A42" s="103"/>
      <c r="B42" s="104"/>
      <c r="C42" s="105"/>
      <c r="D42" s="105"/>
      <c r="E42" s="106"/>
      <c r="F42" s="105"/>
      <c r="G42" s="106"/>
    </row>
    <row r="43" spans="1:9" s="15" customFormat="1" ht="15" x14ac:dyDescent="0.25">
      <c r="A43" s="60" t="s">
        <v>16</v>
      </c>
      <c r="B43" s="59"/>
      <c r="C43" s="64"/>
      <c r="D43" s="64"/>
      <c r="E43" s="65"/>
      <c r="F43" s="64"/>
      <c r="G43" s="65"/>
    </row>
    <row r="44" spans="1:9" s="15" customFormat="1" ht="15" x14ac:dyDescent="0.25">
      <c r="A44" s="60" t="s">
        <v>17</v>
      </c>
      <c r="B44" s="59"/>
      <c r="C44" s="60"/>
      <c r="D44" s="60"/>
      <c r="E44" s="61"/>
      <c r="F44" s="60"/>
      <c r="G44" s="63"/>
    </row>
    <row r="45" spans="1:9" s="15" customFormat="1" ht="15.75" thickBot="1" x14ac:dyDescent="0.3">
      <c r="A45" s="53" t="s">
        <v>18</v>
      </c>
      <c r="B45" s="62"/>
      <c r="C45" s="41"/>
      <c r="D45" s="41"/>
      <c r="E45" s="12"/>
      <c r="F45" s="14"/>
      <c r="G45" s="12"/>
    </row>
    <row r="46" spans="1:9" s="15" customFormat="1" ht="15.75" thickBot="1" x14ac:dyDescent="0.3">
      <c r="A46" s="114" t="s">
        <v>20</v>
      </c>
      <c r="B46" s="115"/>
      <c r="C46" s="56"/>
      <c r="D46" s="56"/>
      <c r="E46" s="56"/>
      <c r="F46" s="57"/>
      <c r="G46" s="58">
        <f>SUM(G42:G45)</f>
        <v>0</v>
      </c>
      <c r="H46" s="25"/>
      <c r="I46" s="19"/>
    </row>
    <row r="47" spans="1:9" s="15" customFormat="1" ht="15" x14ac:dyDescent="0.25">
      <c r="A47" s="116"/>
      <c r="B47" s="116"/>
      <c r="C47" s="116"/>
      <c r="D47" s="116"/>
      <c r="E47" s="116"/>
      <c r="F47" s="42"/>
      <c r="G47" s="43"/>
    </row>
    <row r="48" spans="1:9" s="11" customFormat="1" ht="15" x14ac:dyDescent="0.25">
      <c r="A48" s="19"/>
      <c r="B48" s="19"/>
      <c r="C48" s="19"/>
      <c r="D48" s="19"/>
      <c r="E48" s="44"/>
      <c r="F48" s="42"/>
      <c r="G48" s="43"/>
      <c r="H48" s="10"/>
    </row>
    <row r="49" spans="1:15" s="21" customFormat="1" ht="56.25" customHeight="1" thickBot="1" x14ac:dyDescent="0.3">
      <c r="A49" s="15"/>
      <c r="B49" s="45"/>
      <c r="C49" s="15"/>
      <c r="D49" s="15"/>
      <c r="E49" s="15"/>
      <c r="F49" s="18" t="s">
        <v>11</v>
      </c>
      <c r="G49" s="46"/>
      <c r="H49" s="20"/>
    </row>
    <row r="50" spans="1:15" s="27" customFormat="1" ht="28.5" customHeight="1" thickBot="1" x14ac:dyDescent="0.3">
      <c r="A50" s="15"/>
      <c r="B50" s="117"/>
      <c r="C50" s="117"/>
      <c r="D50" s="15"/>
      <c r="E50" s="15"/>
      <c r="F50" s="17" t="s">
        <v>12</v>
      </c>
      <c r="G50" s="47">
        <v>0</v>
      </c>
      <c r="H50" s="22"/>
      <c r="I50" s="22"/>
      <c r="J50" s="13"/>
      <c r="K50" s="13"/>
      <c r="L50" s="13"/>
      <c r="M50" s="13"/>
      <c r="N50" s="13"/>
      <c r="O50" s="13"/>
    </row>
    <row r="51" spans="1:15" s="15" customFormat="1" ht="15" x14ac:dyDescent="0.25">
      <c r="A51" s="1"/>
      <c r="B51" s="117"/>
      <c r="C51" s="117"/>
      <c r="D51" s="1"/>
      <c r="E51" s="1"/>
      <c r="F51" s="18" t="s">
        <v>13</v>
      </c>
      <c r="G51" s="47">
        <v>0</v>
      </c>
    </row>
    <row r="52" spans="1:15" s="15" customFormat="1" ht="15" x14ac:dyDescent="0.25">
      <c r="B52" s="45"/>
      <c r="C52" s="48"/>
      <c r="F52" s="18" t="s">
        <v>14</v>
      </c>
      <c r="G52" s="49">
        <v>0</v>
      </c>
    </row>
    <row r="53" spans="1:15" s="15" customFormat="1" ht="15" x14ac:dyDescent="0.25">
      <c r="B53" s="16"/>
      <c r="D53" s="50"/>
      <c r="G53" s="43"/>
    </row>
    <row r="54" spans="1:15" s="15" customFormat="1" ht="15" x14ac:dyDescent="0.25">
      <c r="B54" s="16"/>
      <c r="G54" s="51"/>
    </row>
    <row r="55" spans="1:15" s="1" customFormat="1" ht="15" x14ac:dyDescent="0.25">
      <c r="A55" s="15"/>
      <c r="B55" s="16"/>
      <c r="C55" s="15"/>
      <c r="D55" s="15"/>
      <c r="E55" s="15"/>
      <c r="F55" s="15"/>
      <c r="G55" s="51"/>
    </row>
    <row r="56" spans="1:15" s="15" customFormat="1" ht="86.25" x14ac:dyDescent="0.25">
      <c r="B56" s="16"/>
      <c r="G56" s="51" t="s">
        <v>103</v>
      </c>
    </row>
    <row r="57" spans="1:15" s="15" customFormat="1" ht="15" x14ac:dyDescent="0.25">
      <c r="B57" s="16"/>
      <c r="G57" s="51"/>
    </row>
    <row r="58" spans="1:15" s="15" customFormat="1" ht="15" x14ac:dyDescent="0.25">
      <c r="B58" s="16"/>
      <c r="G58" s="37"/>
    </row>
    <row r="59" spans="1:15" s="15" customFormat="1" ht="15.75" x14ac:dyDescent="0.25">
      <c r="B59" s="16"/>
      <c r="G59" s="52"/>
    </row>
    <row r="60" spans="1:15" s="15" customFormat="1" ht="15" x14ac:dyDescent="0.25">
      <c r="A60" s="23"/>
      <c r="B60" s="24"/>
      <c r="C60" s="23"/>
      <c r="D60" s="23"/>
      <c r="E60" s="23"/>
      <c r="F60" s="23"/>
    </row>
    <row r="61" spans="1:15" s="15" customFormat="1" ht="15" x14ac:dyDescent="0.25">
      <c r="A61" s="23"/>
      <c r="B61" s="24"/>
      <c r="C61" s="23"/>
      <c r="D61" s="23"/>
      <c r="E61" s="23"/>
      <c r="F61" s="23"/>
    </row>
    <row r="62" spans="1:15" s="15" customFormat="1" ht="15" x14ac:dyDescent="0.25">
      <c r="A62" s="23"/>
      <c r="B62" s="24"/>
      <c r="C62" s="23"/>
      <c r="D62" s="23"/>
      <c r="E62" s="23"/>
      <c r="F62" s="23"/>
      <c r="G62" s="23"/>
    </row>
    <row r="63" spans="1:15" s="15" customFormat="1" ht="15" x14ac:dyDescent="0.25">
      <c r="A63" s="23"/>
      <c r="B63" s="24"/>
      <c r="C63" s="23"/>
      <c r="D63" s="23"/>
      <c r="E63" s="23"/>
      <c r="F63" s="23"/>
      <c r="G63" s="23"/>
    </row>
    <row r="64" spans="1:15" s="16" customFormat="1" ht="15" x14ac:dyDescent="0.25">
      <c r="A64" s="23"/>
      <c r="B64" s="24"/>
      <c r="C64" s="23"/>
      <c r="D64" s="23"/>
      <c r="E64" s="23"/>
      <c r="F64" s="23"/>
      <c r="G64" s="23"/>
    </row>
    <row r="65" spans="1:7" s="15" customFormat="1" ht="15" x14ac:dyDescent="0.25">
      <c r="A65" s="23"/>
      <c r="B65" s="24"/>
      <c r="C65" s="23"/>
      <c r="D65" s="23"/>
      <c r="E65" s="23"/>
      <c r="F65" s="23"/>
      <c r="G65" s="23"/>
    </row>
    <row r="66" spans="1:7" s="15" customFormat="1" ht="15" x14ac:dyDescent="0.25">
      <c r="A66" s="23"/>
      <c r="B66" s="24"/>
      <c r="C66" s="23"/>
      <c r="D66" s="23"/>
      <c r="E66" s="23"/>
      <c r="F66" s="23"/>
      <c r="G66" s="23"/>
    </row>
    <row r="67" spans="1:7" s="15" customFormat="1" ht="15" x14ac:dyDescent="0.25">
      <c r="A67" s="23"/>
      <c r="B67" s="24"/>
      <c r="C67" s="23"/>
      <c r="D67" s="23"/>
      <c r="E67" s="23"/>
      <c r="F67" s="23"/>
      <c r="G67" s="23"/>
    </row>
    <row r="68" spans="1:7" s="15" customFormat="1" ht="15" x14ac:dyDescent="0.25">
      <c r="A68" s="23"/>
      <c r="B68" s="24"/>
      <c r="C68" s="23"/>
      <c r="D68" s="23"/>
      <c r="E68" s="23"/>
      <c r="F68" s="23"/>
      <c r="G68" s="23"/>
    </row>
    <row r="69" spans="1:7" s="15" customFormat="1" ht="15" x14ac:dyDescent="0.25">
      <c r="A69" s="23"/>
      <c r="B69" s="24"/>
      <c r="C69" s="23"/>
      <c r="D69" s="23"/>
      <c r="E69" s="23"/>
      <c r="F69" s="23"/>
      <c r="G69" s="23"/>
    </row>
    <row r="70" spans="1:7" s="15" customFormat="1" ht="15" x14ac:dyDescent="0.25">
      <c r="A70" s="23"/>
      <c r="B70" s="24"/>
      <c r="C70" s="23"/>
      <c r="D70" s="23"/>
      <c r="E70" s="23"/>
      <c r="F70" s="23"/>
      <c r="G70" s="23"/>
    </row>
    <row r="71" spans="1:7" s="15" customFormat="1" ht="15" x14ac:dyDescent="0.25">
      <c r="A71" s="23"/>
      <c r="B71" s="24"/>
      <c r="C71" s="23"/>
      <c r="D71" s="23"/>
      <c r="E71" s="23"/>
      <c r="F71" s="23"/>
      <c r="G71" s="23"/>
    </row>
    <row r="72" spans="1:7" s="15" customFormat="1" ht="15" x14ac:dyDescent="0.25">
      <c r="A72" s="23"/>
      <c r="B72" s="24"/>
      <c r="C72" s="23"/>
      <c r="D72" s="23"/>
      <c r="E72" s="23"/>
      <c r="F72" s="23"/>
      <c r="G72" s="23"/>
    </row>
    <row r="73" spans="1:7" s="15" customFormat="1" ht="15" x14ac:dyDescent="0.25">
      <c r="A73" s="23"/>
      <c r="B73" s="24"/>
      <c r="C73" s="23"/>
      <c r="D73" s="23"/>
      <c r="E73" s="23"/>
      <c r="F73" s="23"/>
      <c r="G73" s="23"/>
    </row>
    <row r="74" spans="1:7" s="15" customFormat="1" ht="15" x14ac:dyDescent="0.25">
      <c r="A74" s="23"/>
      <c r="B74" s="24"/>
      <c r="C74" s="23"/>
      <c r="D74" s="23"/>
      <c r="E74" s="23"/>
      <c r="F74" s="23"/>
      <c r="G74" s="23"/>
    </row>
    <row r="75" spans="1:7" s="15" customFormat="1" ht="15" x14ac:dyDescent="0.25">
      <c r="A75" s="23"/>
      <c r="B75" s="24"/>
      <c r="C75" s="23"/>
      <c r="D75" s="23"/>
      <c r="E75" s="23"/>
      <c r="F75" s="23"/>
      <c r="G75" s="23"/>
    </row>
    <row r="76" spans="1:7" s="15" customFormat="1" ht="15" x14ac:dyDescent="0.25">
      <c r="A76" s="23"/>
      <c r="B76" s="24"/>
      <c r="C76" s="23"/>
      <c r="D76" s="23"/>
      <c r="E76" s="23"/>
      <c r="F76" s="23"/>
      <c r="G76" s="23"/>
    </row>
    <row r="77" spans="1:7" s="15" customFormat="1" ht="15" x14ac:dyDescent="0.25">
      <c r="A77" s="23"/>
      <c r="B77" s="24"/>
      <c r="C77" s="23"/>
      <c r="D77" s="23"/>
      <c r="E77" s="23"/>
      <c r="F77" s="23"/>
      <c r="G77" s="23"/>
    </row>
    <row r="78" spans="1:7" s="15" customFormat="1" ht="15" x14ac:dyDescent="0.25">
      <c r="A78" s="23"/>
      <c r="B78" s="24"/>
      <c r="C78" s="23"/>
      <c r="D78" s="23"/>
      <c r="E78" s="23"/>
      <c r="F78" s="23"/>
      <c r="G78" s="23"/>
    </row>
    <row r="79" spans="1:7" s="15" customFormat="1" ht="15" x14ac:dyDescent="0.25">
      <c r="A79" s="23"/>
      <c r="B79" s="24"/>
      <c r="C79" s="23"/>
      <c r="D79" s="23"/>
      <c r="E79" s="23"/>
      <c r="F79" s="23"/>
      <c r="G79" s="23"/>
    </row>
  </sheetData>
  <mergeCells count="11">
    <mergeCell ref="B36:C36"/>
    <mergeCell ref="A1:G3"/>
    <mergeCell ref="A5:C5"/>
    <mergeCell ref="A7:C7"/>
    <mergeCell ref="A8:C8"/>
    <mergeCell ref="A34:B34"/>
    <mergeCell ref="A39:C39"/>
    <mergeCell ref="A46:B46"/>
    <mergeCell ref="A47:E47"/>
    <mergeCell ref="B50:C50"/>
    <mergeCell ref="B51:C51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Ozren Ilić</cp:lastModifiedBy>
  <cp:lastPrinted>2017-01-09T12:22:17Z</cp:lastPrinted>
  <dcterms:created xsi:type="dcterms:W3CDTF">2015-04-01T06:49:19Z</dcterms:created>
  <dcterms:modified xsi:type="dcterms:W3CDTF">2022-07-29T12:35:25Z</dcterms:modified>
</cp:coreProperties>
</file>